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<sst xmlns="http://schemas.openxmlformats.org/spreadsheetml/2006/main" count="51" uniqueCount="51">
  <si>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阳高县2026年大豆玉米带状复合种植项目实施主体名单</t>
  </si>
  <si>
    <t>实施主体</t>
  </si>
  <si>
    <t>联系人</t>
  </si>
  <si>
    <t>种植面积（亩）</t>
  </si>
  <si>
    <t>阳高县连艮种植养殖综合专业合作社</t>
  </si>
  <si>
    <t>薛连艮</t>
  </si>
  <si>
    <t>阳高县佳媛鑫种植养殖综合专业合作社</t>
  </si>
  <si>
    <t>崔永健</t>
  </si>
  <si>
    <t>阳高县强农种植专业合作社</t>
  </si>
  <si>
    <t>王利军</t>
  </si>
  <si>
    <t>阳高县绿泉种植专业合作社</t>
  </si>
  <si>
    <t>张巨良</t>
  </si>
  <si>
    <t>阳高县爱国种植养殖专业合作社</t>
  </si>
  <si>
    <t>赵关</t>
  </si>
  <si>
    <t>阳高县兴盛农机农业专业合作社</t>
  </si>
  <si>
    <t>薛来春</t>
  </si>
  <si>
    <t>阳高金地养殖种植专业合作社</t>
  </si>
  <si>
    <t>王润兵</t>
  </si>
  <si>
    <t>旺海祥种植养殖综合专业合作社</t>
  </si>
  <si>
    <t>朱旺</t>
  </si>
  <si>
    <t>阳高县龙腾种植养殖有限公司</t>
  </si>
  <si>
    <t>郭良文</t>
  </si>
  <si>
    <t>阳高县生艺种植专业合作社</t>
  </si>
  <si>
    <t>张贰</t>
  </si>
  <si>
    <t>阳高县锦阳农机专业合作社</t>
  </si>
  <si>
    <t>陈一慧</t>
  </si>
  <si>
    <t>阳高县曙明种植专业合作社</t>
  </si>
  <si>
    <t>常曙明</t>
  </si>
  <si>
    <t>阳高县煜赫种植养殖综合专业合作社</t>
  </si>
  <si>
    <t>孙学军</t>
  </si>
  <si>
    <t>阳高县全喜种植养殖专业合作社</t>
  </si>
  <si>
    <t>孙志喜</t>
  </si>
  <si>
    <t>阳高县丰阳农业发展有限责任公司</t>
  </si>
  <si>
    <t>王佳琪</t>
  </si>
  <si>
    <t>阳高县天佳种植养殖综合专业合作社</t>
  </si>
  <si>
    <t>陈永兵</t>
  </si>
  <si>
    <t>德大种植养殖综合专业合作社</t>
  </si>
  <si>
    <t>潘德宏</t>
  </si>
  <si>
    <t>阳高县全得利种植专业合作社</t>
  </si>
  <si>
    <t>方学清</t>
  </si>
  <si>
    <t>阳高县创新占斌综合家庭农场</t>
  </si>
  <si>
    <t>王占斌</t>
  </si>
  <si>
    <t>阳高县宏兴种植养殖综合专业合作社</t>
  </si>
  <si>
    <t>刘月飞</t>
  </si>
  <si>
    <t>阳高县盛世鸿图种植专业合作社</t>
  </si>
  <si>
    <t>李四伟</t>
  </si>
  <si>
    <t>阳高县玉桃养殖种植场</t>
  </si>
  <si>
    <t>刘泽清</t>
  </si>
  <si>
    <t>阳高县日丰农机专业合作社</t>
  </si>
  <si>
    <t>李志杰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</si>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</sst>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5"/>
      <name val="黑体"/>
      <charset val="134"/>
    </font>
    <font>
      <sz val="15"/>
      <name val="仿宋_GB2312"/>
      <charset val="134"/>
    </font>
    <font>
      <sz val="1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A16" sqref="A16"/>
    </sheetView>
  </sheetViews>
  <sheetFormatPr defaultColWidth="9" defaultRowHeight="13.5" outlineLevelCol="2"/>
  <cols>
    <col min="1" max="1" width="47.875" customWidth="1"/>
    <col min="2" max="2" width="9.5" customWidth="1"/>
    <col min="3" max="3" width="27" customWidth="1"/>
  </cols>
  <sheetData>
    <row r="1" ht="27" spans="1:3">
      <c r="A1" s="1" t="s">
        <v>0</v>
      </c>
      <c r="B1" s="1"/>
      <c r="C1" s="1"/>
    </row>
    <row r="2" ht="28" customHeight="1" spans="1:3">
      <c r="A2" s="2" t="s">
        <v>1</v>
      </c>
      <c r="B2" s="2" t="s">
        <v>2</v>
      </c>
      <c r="C2" s="2" t="s">
        <v>3</v>
      </c>
    </row>
    <row r="3" ht="19.5" spans="1:3">
      <c r="A3" s="3" t="s">
        <v>4</v>
      </c>
      <c r="B3" s="3" t="s">
        <v>5</v>
      </c>
      <c r="C3" s="3">
        <v>300</v>
      </c>
    </row>
    <row r="4" ht="19.5" spans="1:3">
      <c r="A4" s="3" t="s">
        <v>6</v>
      </c>
      <c r="B4" s="3" t="s">
        <v>7</v>
      </c>
      <c r="C4" s="3">
        <v>200</v>
      </c>
    </row>
    <row r="5" ht="19.5" spans="1:3">
      <c r="A5" s="3" t="s">
        <v>8</v>
      </c>
      <c r="B5" s="3" t="s">
        <v>9</v>
      </c>
      <c r="C5" s="3">
        <v>300</v>
      </c>
    </row>
    <row r="6" ht="19.5" spans="1:3">
      <c r="A6" s="3" t="s">
        <v>10</v>
      </c>
      <c r="B6" s="3" t="s">
        <v>11</v>
      </c>
      <c r="C6" s="3">
        <v>200</v>
      </c>
    </row>
    <row r="7" ht="19.5" spans="1:3">
      <c r="A7" s="3" t="s">
        <v>12</v>
      </c>
      <c r="B7" s="3" t="s">
        <v>13</v>
      </c>
      <c r="C7" s="3">
        <v>500</v>
      </c>
    </row>
    <row r="8" ht="19.5" spans="1:3">
      <c r="A8" s="4" t="s">
        <v>14</v>
      </c>
      <c r="B8" s="3" t="s">
        <v>15</v>
      </c>
      <c r="C8" s="3">
        <v>300</v>
      </c>
    </row>
    <row r="9" ht="19.5" spans="1:3">
      <c r="A9" s="3" t="s">
        <v>16</v>
      </c>
      <c r="B9" s="3" t="s">
        <v>17</v>
      </c>
      <c r="C9" s="3">
        <v>610</v>
      </c>
    </row>
    <row r="10" ht="19.5" spans="1:3">
      <c r="A10" s="3" t="s">
        <v>18</v>
      </c>
      <c r="B10" s="3" t="s">
        <v>19</v>
      </c>
      <c r="C10" s="3">
        <v>550</v>
      </c>
    </row>
    <row r="11" ht="19.5" spans="1:3">
      <c r="A11" s="3" t="s">
        <v>20</v>
      </c>
      <c r="B11" s="3" t="s">
        <v>21</v>
      </c>
      <c r="C11" s="3">
        <v>500</v>
      </c>
    </row>
    <row r="12" ht="19.5" spans="1:3">
      <c r="A12" s="3" t="s">
        <v>22</v>
      </c>
      <c r="B12" s="3" t="s">
        <v>23</v>
      </c>
      <c r="C12" s="3">
        <v>500</v>
      </c>
    </row>
    <row r="13" ht="19.5" spans="1:3">
      <c r="A13" s="5" t="s">
        <v>24</v>
      </c>
      <c r="B13" s="3" t="s">
        <v>25</v>
      </c>
      <c r="C13" s="3">
        <v>300</v>
      </c>
    </row>
    <row r="14" ht="19.5" spans="1:3">
      <c r="A14" s="5" t="s">
        <v>26</v>
      </c>
      <c r="B14" s="3" t="s">
        <v>27</v>
      </c>
      <c r="C14" s="3">
        <v>680</v>
      </c>
    </row>
    <row r="15" ht="19.5" spans="1:3">
      <c r="A15" s="3" t="s">
        <v>28</v>
      </c>
      <c r="B15" s="3" t="s">
        <v>29</v>
      </c>
      <c r="C15" s="3">
        <v>300</v>
      </c>
    </row>
    <row r="16" ht="19.5" spans="1:3">
      <c r="A16" s="3" t="s">
        <v>30</v>
      </c>
      <c r="B16" s="3" t="s">
        <v>31</v>
      </c>
      <c r="C16" s="3">
        <v>500</v>
      </c>
    </row>
    <row r="17" ht="19.5" spans="1:3">
      <c r="A17" s="3" t="s">
        <v>32</v>
      </c>
      <c r="B17" s="3" t="s">
        <v>33</v>
      </c>
      <c r="C17" s="3">
        <v>600</v>
      </c>
    </row>
    <row r="18" ht="19.5" spans="1:3">
      <c r="A18" s="3" t="s">
        <v>34</v>
      </c>
      <c r="B18" s="3" t="s">
        <v>35</v>
      </c>
      <c r="C18" s="3">
        <v>700</v>
      </c>
    </row>
    <row r="19" ht="19.5" spans="1:3">
      <c r="A19" s="3" t="s">
        <v>36</v>
      </c>
      <c r="B19" s="3" t="s">
        <v>37</v>
      </c>
      <c r="C19" s="3">
        <v>330</v>
      </c>
    </row>
    <row r="20" ht="19.5" spans="1:3">
      <c r="A20" s="3" t="s">
        <v>38</v>
      </c>
      <c r="B20" s="3" t="s">
        <v>39</v>
      </c>
      <c r="C20" s="3">
        <v>1000</v>
      </c>
    </row>
    <row r="21" ht="19.5" spans="1:3">
      <c r="A21" s="3" t="s">
        <v>40</v>
      </c>
      <c r="B21" s="3" t="s">
        <v>41</v>
      </c>
      <c r="C21" s="3">
        <v>300</v>
      </c>
    </row>
    <row r="22" ht="19.5" spans="1:3">
      <c r="A22" s="3" t="s">
        <v>42</v>
      </c>
      <c r="B22" s="3" t="s">
        <v>43</v>
      </c>
      <c r="C22" s="3">
        <v>260</v>
      </c>
    </row>
    <row r="23" ht="19.5" spans="1:3">
      <c r="A23" s="3" t="s">
        <v>44</v>
      </c>
      <c r="B23" s="3" t="s">
        <v>45</v>
      </c>
      <c r="C23" s="3">
        <v>500</v>
      </c>
    </row>
    <row r="24" ht="19.5" spans="1:3">
      <c r="A24" s="3" t="s">
        <v>46</v>
      </c>
      <c r="B24" s="3" t="s">
        <v>47</v>
      </c>
      <c r="C24" s="3">
        <v>200</v>
      </c>
    </row>
    <row r="25" ht="19.5" spans="1:3">
      <c r="A25" s="3" t="s">
        <v>48</v>
      </c>
      <c r="B25" s="3" t="s">
        <v>49</v>
      </c>
      <c r="C25" s="3">
        <v>370</v>
      </c>
    </row>
    <row r="26" ht="19.5" spans="1:3">
      <c r="A26" s="3" t="s">
        <v>50</v>
      </c>
      <c r="B26" s="3"/>
      <c r="C26" s="3">
        <f>SUM(C3:C25)</f>
        <v>10000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Mr.w</cp:lastModifiedBy>
  <dcterms:created xsi:type="dcterms:W3CDTF">2026-03-30T00:32:12Z</dcterms:created>
  <dcterms:modified xsi:type="dcterms:W3CDTF">2026-03-30T00:34:58Z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31DA5CA47EC8443796654BF134819F7E_11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